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<sst xmlns="http://schemas.openxmlformats.org/spreadsheetml/2006/main" uniqueCount="8">
  <si>
    <t>BPM</t>
  </si>
  <si>
    <t>MSPQ</t>
  </si>
  <si>
    <t>Load</t>
  </si>
  <si>
    <t>600000 100</t>
  </si>
  <si>
    <t>545454 110</t>
  </si>
  <si>
    <t>500000 120</t>
  </si>
  <si>
    <t>461538 130</t>
  </si>
  <si>
    <t>428571 140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</si>
</sst>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vertical="top" wrapText="1"/>
    </xf>
    <xf numFmtId="0" fontId="0" borderId="2" applyNumberFormat="1" applyFont="1" applyFill="0" applyBorder="1" applyAlignment="1" applyProtection="0">
      <alignment vertical="top" wrapText="1"/>
    </xf>
    <xf numFmtId="49" fontId="0" borderId="2" applyNumberFormat="1" applyFont="1" applyFill="0" applyBorder="1" applyAlignment="1" applyProtection="0">
      <alignment vertical="top" wrapText="1"/>
    </xf>
    <xf numFmtId="0" fontId="0" borderId="3" applyNumberFormat="1" applyFont="1" applyFill="0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C6"/>
  <sheetViews>
    <sheetView workbookViewId="0" showGridLines="0" defaultGridColor="1">
      <pane topLeftCell="A2" xSplit="0" ySplit="1" activePane="bottomLeft" state="frozen"/>
    </sheetView>
  </sheetViews>
  <sheetFormatPr defaultColWidth="16.3333" defaultRowHeight="19.9" customHeight="1" outlineLevelRow="0" outlineLevelCol="0"/>
  <cols>
    <col min="1" max="1" width="5.35156" style="1" customWidth="1"/>
    <col min="2" max="2" width="7" style="1" customWidth="1"/>
    <col min="3" max="3" width="10.3516" style="1" customWidth="1"/>
    <col min="4" max="16384" width="16.3516" style="1" customWidth="1"/>
  </cols>
  <sheetData>
    <row r="1" ht="20.25" customHeight="1">
      <c r="A1" t="s" s="2">
        <v>0</v>
      </c>
      <c r="B1" t="s" s="2">
        <v>1</v>
      </c>
      <c r="C1" t="s" s="2">
        <v>2</v>
      </c>
    </row>
    <row r="2" ht="20.25" customHeight="1">
      <c r="A2" s="3">
        <v>100</v>
      </c>
      <c r="B2" s="3">
        <f>INT(60000000/A2)</f>
        <v>600000</v>
      </c>
      <c r="C2" t="s" s="4">
        <f>B2&amp;" "&amp;A2</f>
        <v>3</v>
      </c>
    </row>
    <row r="3" ht="20.05" customHeight="1">
      <c r="A3" s="5">
        <v>110</v>
      </c>
      <c r="B3" s="5">
        <f>INT(60000000/A3)</f>
        <v>545454</v>
      </c>
      <c r="C3" t="s" s="6">
        <f>B3&amp;" "&amp;A3</f>
        <v>4</v>
      </c>
    </row>
    <row r="4" ht="20.05" customHeight="1">
      <c r="A4" s="5">
        <v>120</v>
      </c>
      <c r="B4" s="5">
        <f>INT(60000000/A4)</f>
        <v>500000</v>
      </c>
      <c r="C4" t="s" s="6">
        <f>B4&amp;" "&amp;A4</f>
        <v>5</v>
      </c>
    </row>
    <row r="5" ht="20.05" customHeight="1">
      <c r="A5" s="5">
        <v>130</v>
      </c>
      <c r="B5" s="5">
        <f>INT(60000000/A5)</f>
        <v>461538</v>
      </c>
      <c r="C5" t="s" s="6">
        <f>B5&amp;" "&amp;A5</f>
        <v>6</v>
      </c>
    </row>
    <row r="6" ht="20.05" customHeight="1">
      <c r="A6" s="5">
        <v>140</v>
      </c>
      <c r="B6" s="5">
        <f>INT(60000000/A6)</f>
        <v>428571</v>
      </c>
      <c r="C6" t="s" s="6">
        <f>B6&amp;" "&amp;A6</f>
        <v>7</v>
      </c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